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<sst xmlns="http://schemas.openxmlformats.org/spreadsheetml/2006/main" count="142" uniqueCount="71">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</sst>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31" sqref="P31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>
        <f>G5</f>
        <v>48.1</v>
      </c>
      <c r="I5" s="5">
        <f>H5</f>
        <v>48.1</v>
      </c>
      <c r="J5" s="5">
        <v>45.58</v>
      </c>
      <c r="K5" s="5">
        <v>45.58</v>
      </c>
      <c r="L5" s="5">
        <v>44.89</v>
      </c>
      <c r="M5" s="5">
        <v>44.89</v>
      </c>
      <c r="N5" s="5">
        <f>M5</f>
        <v>44.89</v>
      </c>
      <c r="O5" s="5"/>
      <c r="P5" s="5"/>
      <c r="Q5" s="6">
        <f>N5/M5*100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>
        <f>G6</f>
        <v>48.1</v>
      </c>
      <c r="I6" s="5">
        <f>H6</f>
        <v>48.1</v>
      </c>
      <c r="J6" s="5">
        <v>45.45</v>
      </c>
      <c r="K6" s="5">
        <v>45.45</v>
      </c>
      <c r="L6" s="5">
        <v>44.89</v>
      </c>
      <c r="M6" s="5">
        <v>44.89</v>
      </c>
      <c r="N6" s="5">
        <f>M6</f>
        <v>44.89</v>
      </c>
      <c r="O6" s="5"/>
      <c r="P6" s="5"/>
      <c r="Q6" s="6">
        <f aca="true" t="shared" si="1" ref="Q6:Q22">N6/M6*100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>
        <v>35.14</v>
      </c>
      <c r="I7" s="5">
        <v>36.86</v>
      </c>
      <c r="J7" s="5">
        <v>32.37</v>
      </c>
      <c r="K7" s="5">
        <v>32.37</v>
      </c>
      <c r="L7" s="5">
        <v>33.01</v>
      </c>
      <c r="M7" s="5">
        <v>33.01</v>
      </c>
      <c r="N7" s="5">
        <v>33.01</v>
      </c>
      <c r="O7" s="5"/>
      <c r="P7" s="5"/>
      <c r="Q7" s="6">
        <f t="shared" si="1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>
        <v>71.62</v>
      </c>
      <c r="I8" s="5">
        <v>73.7</v>
      </c>
      <c r="J8" s="5">
        <v>77.67</v>
      </c>
      <c r="K8" s="5">
        <v>77.67</v>
      </c>
      <c r="L8" s="5">
        <v>77.5</v>
      </c>
      <c r="M8" s="5">
        <v>77.5</v>
      </c>
      <c r="N8" s="5">
        <v>77.5</v>
      </c>
      <c r="O8" s="5"/>
      <c r="P8" s="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>
        <v>38</v>
      </c>
      <c r="I9" s="5">
        <v>38</v>
      </c>
      <c r="J9" s="5">
        <v>38</v>
      </c>
      <c r="K9" s="5">
        <v>38</v>
      </c>
      <c r="L9" s="5">
        <v>39</v>
      </c>
      <c r="M9" s="5">
        <v>40</v>
      </c>
      <c r="N9" s="5">
        <v>40</v>
      </c>
      <c r="O9" s="5"/>
      <c r="P9" s="5"/>
      <c r="Q9" s="6">
        <f t="shared" si="1"/>
        <v>100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>
        <v>94.8</v>
      </c>
      <c r="I10" s="5">
        <v>96.8</v>
      </c>
      <c r="J10" s="5">
        <v>103.1</v>
      </c>
      <c r="K10" s="5">
        <v>103.1</v>
      </c>
      <c r="L10" s="5">
        <v>101.39</v>
      </c>
      <c r="M10" s="5">
        <v>101.39</v>
      </c>
      <c r="N10" s="5">
        <v>101.39</v>
      </c>
      <c r="O10" s="5"/>
      <c r="P10" s="5"/>
      <c r="Q10" s="6">
        <f t="shared" si="1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>
        <v>55</v>
      </c>
      <c r="I11" s="5">
        <v>55</v>
      </c>
      <c r="J11" s="5">
        <v>56.57</v>
      </c>
      <c r="K11" s="5">
        <v>56.57</v>
      </c>
      <c r="L11" s="5">
        <v>55.89</v>
      </c>
      <c r="M11" s="5">
        <v>55.89</v>
      </c>
      <c r="N11" s="5">
        <v>55.89</v>
      </c>
      <c r="O11" s="5"/>
      <c r="P11" s="5"/>
      <c r="Q11" s="6">
        <f t="shared" si="1"/>
        <v>100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>
        <v>163.67</v>
      </c>
      <c r="I12" s="5">
        <v>199.78</v>
      </c>
      <c r="J12" s="5">
        <v>162.23</v>
      </c>
      <c r="K12" s="5">
        <v>162.23</v>
      </c>
      <c r="L12" s="5">
        <v>155.12</v>
      </c>
      <c r="M12" s="5">
        <v>155.12</v>
      </c>
      <c r="N12" s="5">
        <v>155.12</v>
      </c>
      <c r="O12" s="5"/>
      <c r="P12" s="5"/>
      <c r="Q12" s="6">
        <f t="shared" si="1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>
        <v>61.97</v>
      </c>
      <c r="I13" s="5">
        <v>61.97</v>
      </c>
      <c r="J13" s="5">
        <v>61</v>
      </c>
      <c r="K13" s="5">
        <v>61</v>
      </c>
      <c r="L13" s="5">
        <v>61.14</v>
      </c>
      <c r="M13" s="5">
        <v>61.14</v>
      </c>
      <c r="N13" s="5">
        <v>61.14</v>
      </c>
      <c r="O13" s="5"/>
      <c r="P13" s="5"/>
      <c r="Q13" s="6">
        <f t="shared" si="1"/>
        <v>100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>
        <v>198.93</v>
      </c>
      <c r="I14" s="5">
        <f>H14</f>
        <v>198.93</v>
      </c>
      <c r="J14" s="5">
        <v>198.93</v>
      </c>
      <c r="K14" s="5">
        <v>198.93</v>
      </c>
      <c r="L14" s="5">
        <v>175.71</v>
      </c>
      <c r="M14" s="5">
        <v>175.71</v>
      </c>
      <c r="N14" s="5">
        <v>175.71</v>
      </c>
      <c r="O14" s="5"/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>
        <v>97</v>
      </c>
      <c r="I15" s="5">
        <v>97.5</v>
      </c>
      <c r="J15" s="5">
        <v>97.5</v>
      </c>
      <c r="K15" s="5">
        <v>97.5</v>
      </c>
      <c r="L15" s="5">
        <v>97.8</v>
      </c>
      <c r="M15" s="5">
        <v>97.8</v>
      </c>
      <c r="N15" s="5">
        <v>97.8</v>
      </c>
      <c r="O15" s="5"/>
      <c r="P15" s="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>
        <v>162.75</v>
      </c>
      <c r="I16" s="5">
        <v>171.16</v>
      </c>
      <c r="J16" s="5">
        <v>154.84</v>
      </c>
      <c r="K16" s="5">
        <v>154.84</v>
      </c>
      <c r="L16" s="5">
        <v>156.3</v>
      </c>
      <c r="M16" s="5">
        <v>156.3</v>
      </c>
      <c r="N16" s="5">
        <v>156.3</v>
      </c>
      <c r="O16" s="5"/>
      <c r="P16" s="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>
        <v>279.18</v>
      </c>
      <c r="I17" s="5">
        <v>280.93</v>
      </c>
      <c r="J17" s="5">
        <v>304.16</v>
      </c>
      <c r="K17" s="5">
        <v>304.16</v>
      </c>
      <c r="L17" s="5">
        <v>304.58</v>
      </c>
      <c r="M17" s="5">
        <f aca="true" t="shared" si="2" ref="M17:M22">L17</f>
        <v>304.58</v>
      </c>
      <c r="N17" s="5">
        <v>304.58</v>
      </c>
      <c r="O17" s="5"/>
      <c r="P17" s="5"/>
      <c r="Q17" s="6">
        <f t="shared" si="1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>
        <v>67.29</v>
      </c>
      <c r="I18" s="5">
        <v>67.36</v>
      </c>
      <c r="J18" s="5">
        <v>61</v>
      </c>
      <c r="K18" s="5">
        <v>61</v>
      </c>
      <c r="L18" s="5">
        <v>66.37</v>
      </c>
      <c r="M18" s="5">
        <f t="shared" si="2"/>
        <v>66.37</v>
      </c>
      <c r="N18" s="5">
        <v>66.37</v>
      </c>
      <c r="O18" s="5"/>
      <c r="P18" s="5"/>
      <c r="Q18" s="6">
        <f t="shared" si="1"/>
        <v>100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>
        <v>368.73</v>
      </c>
      <c r="I19" s="5">
        <f>H19</f>
        <v>368.73</v>
      </c>
      <c r="J19" s="5">
        <v>369.03</v>
      </c>
      <c r="K19" s="5">
        <v>369.03</v>
      </c>
      <c r="L19" s="5">
        <v>356.32</v>
      </c>
      <c r="M19" s="5">
        <f t="shared" si="2"/>
        <v>356.32</v>
      </c>
      <c r="N19" s="5">
        <v>356.32</v>
      </c>
      <c r="O19" s="5"/>
      <c r="P19" s="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>
        <v>61.06</v>
      </c>
      <c r="I20" s="5">
        <v>61.29</v>
      </c>
      <c r="J20" s="5">
        <v>52.21</v>
      </c>
      <c r="K20" s="5">
        <v>52.21</v>
      </c>
      <c r="L20" s="5">
        <v>43.99</v>
      </c>
      <c r="M20" s="5">
        <f t="shared" si="2"/>
        <v>43.99</v>
      </c>
      <c r="N20" s="5">
        <v>43.99</v>
      </c>
      <c r="O20" s="5"/>
      <c r="P20" s="5"/>
      <c r="Q20" s="6">
        <f t="shared" si="1"/>
        <v>100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>
        <v>29.9</v>
      </c>
      <c r="I21" s="5">
        <f>H21</f>
        <v>29.9</v>
      </c>
      <c r="J21" s="5">
        <v>26.9</v>
      </c>
      <c r="K21" s="5">
        <v>26.9</v>
      </c>
      <c r="L21" s="5">
        <v>24.9</v>
      </c>
      <c r="M21" s="5">
        <f t="shared" si="2"/>
        <v>24.9</v>
      </c>
      <c r="N21" s="5">
        <v>24.9</v>
      </c>
      <c r="O21" s="5"/>
      <c r="P21" s="5"/>
      <c r="Q21" s="6">
        <f t="shared" si="1"/>
        <v>100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>
        <v>17.3</v>
      </c>
      <c r="I22" s="9">
        <v>17.3</v>
      </c>
      <c r="J22" s="9">
        <v>28.49</v>
      </c>
      <c r="K22" s="9">
        <v>28.49</v>
      </c>
      <c r="L22" s="9">
        <v>18.14</v>
      </c>
      <c r="M22" s="9">
        <f t="shared" si="2"/>
        <v>18.14</v>
      </c>
      <c r="N22" s="9">
        <v>26.57</v>
      </c>
      <c r="O22" s="9"/>
      <c r="P22" s="5"/>
      <c r="Q22" s="6">
        <f t="shared" si="1"/>
        <v>146.47188533627343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>
        <v>36.88</v>
      </c>
      <c r="I24" s="5">
        <v>36.88</v>
      </c>
      <c r="J24" s="5">
        <v>37.77</v>
      </c>
      <c r="K24" s="5">
        <v>37.93</v>
      </c>
      <c r="L24" s="5">
        <v>37.75</v>
      </c>
      <c r="M24" s="5">
        <v>37.75</v>
      </c>
      <c r="N24" s="5">
        <v>37.75</v>
      </c>
      <c r="O24" s="5"/>
      <c r="P24" s="5"/>
      <c r="Q24" s="6">
        <f>N24/M24*100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>
        <v>34.1</v>
      </c>
      <c r="I25" s="5">
        <v>34.1</v>
      </c>
      <c r="J25" s="5">
        <v>35</v>
      </c>
      <c r="K25" s="5">
        <v>35.15</v>
      </c>
      <c r="L25" s="5">
        <v>35.1</v>
      </c>
      <c r="M25" s="5">
        <v>35.1</v>
      </c>
      <c r="N25" s="5">
        <v>35.03</v>
      </c>
      <c r="O25" s="5"/>
      <c r="P25" s="5"/>
      <c r="Q25" s="6">
        <f>N25/M25*100</f>
        <v>99.8005698005698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>
        <v>34.7</v>
      </c>
      <c r="I26" s="5">
        <v>34.7</v>
      </c>
      <c r="J26" s="5">
        <v>35.35</v>
      </c>
      <c r="K26" s="5">
        <v>35.35</v>
      </c>
      <c r="L26" s="5">
        <v>35.73</v>
      </c>
      <c r="M26" s="5">
        <v>35.73</v>
      </c>
      <c r="N26" s="5">
        <v>35.63</v>
      </c>
      <c r="O26" s="5"/>
      <c r="P26" s="5"/>
      <c r="Q26" s="6">
        <f>N26/M26*100</f>
        <v>99.72012314581585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>
        <v>2.05</v>
      </c>
      <c r="H28" s="23">
        <v>2.05</v>
      </c>
      <c r="I28" s="23">
        <v>2.05</v>
      </c>
      <c r="J28" s="23">
        <v>2.05</v>
      </c>
      <c r="K28" s="23">
        <v>2.05</v>
      </c>
      <c r="L28" s="23">
        <v>2.05</v>
      </c>
      <c r="M28" s="23">
        <v>2.05</v>
      </c>
      <c r="N28" s="23">
        <v>2.05</v>
      </c>
      <c r="O28" s="5"/>
      <c r="P28" s="5"/>
      <c r="Q28" s="6">
        <f>N28/M28*100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>
        <v>70.91</v>
      </c>
      <c r="H29" s="24">
        <v>70.91</v>
      </c>
      <c r="I29" s="24">
        <v>70.91</v>
      </c>
      <c r="J29" s="24">
        <v>70.91</v>
      </c>
      <c r="K29" s="24">
        <v>70.91</v>
      </c>
      <c r="L29" s="24">
        <v>70.91</v>
      </c>
      <c r="M29" s="24">
        <v>70.91</v>
      </c>
      <c r="N29" s="24">
        <v>70.91</v>
      </c>
      <c r="O29" s="5"/>
      <c r="P29" s="5"/>
      <c r="Q29" s="6">
        <f aca="true" t="shared" si="3" ref="Q29:Q40">N29/M29*100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>
        <v>4.58</v>
      </c>
      <c r="H30" s="25">
        <v>4.58</v>
      </c>
      <c r="I30" s="25">
        <v>4.58</v>
      </c>
      <c r="J30" s="25">
        <v>4.58</v>
      </c>
      <c r="K30" s="25">
        <v>4.58</v>
      </c>
      <c r="L30" s="25">
        <v>4.58</v>
      </c>
      <c r="M30" s="25">
        <v>4.58</v>
      </c>
      <c r="N30" s="25">
        <v>4.58</v>
      </c>
      <c r="O30" s="22"/>
      <c r="P30" s="5"/>
      <c r="Q30" s="6">
        <f t="shared" si="3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>
        <v>2024.06</v>
      </c>
      <c r="H31" s="24">
        <v>2024.06</v>
      </c>
      <c r="I31" s="24">
        <v>2024.06</v>
      </c>
      <c r="J31" s="24">
        <v>2024.06</v>
      </c>
      <c r="K31" s="24">
        <v>2024.06</v>
      </c>
      <c r="L31" s="24">
        <v>2024.06</v>
      </c>
      <c r="M31" s="24">
        <v>2024.06</v>
      </c>
      <c r="N31" s="24">
        <v>2024.06</v>
      </c>
      <c r="O31" s="5"/>
      <c r="P31" s="5"/>
      <c r="Q31" s="6">
        <f t="shared" si="3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>
        <v>53.11</v>
      </c>
      <c r="H32" s="24">
        <v>53.11</v>
      </c>
      <c r="I32" s="24">
        <v>53.11</v>
      </c>
      <c r="J32" s="24">
        <v>53.11</v>
      </c>
      <c r="K32" s="24">
        <v>53.11</v>
      </c>
      <c r="L32" s="24">
        <v>53.11</v>
      </c>
      <c r="M32" s="24">
        <v>53.11</v>
      </c>
      <c r="N32" s="24">
        <v>53.11</v>
      </c>
      <c r="O32" s="5"/>
      <c r="P32" s="5"/>
      <c r="Q32" s="6">
        <f t="shared" si="3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 t="s">
        <v>38</v>
      </c>
      <c r="H33" s="24" t="s">
        <v>38</v>
      </c>
      <c r="I33" s="24" t="s">
        <v>38</v>
      </c>
      <c r="J33" s="24" t="s">
        <v>38</v>
      </c>
      <c r="K33" s="24" t="s">
        <v>38</v>
      </c>
      <c r="L33" s="24" t="s">
        <v>38</v>
      </c>
      <c r="M33" s="24" t="s">
        <v>38</v>
      </c>
      <c r="N33" s="24" t="s">
        <v>38</v>
      </c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>
        <v>25.5</v>
      </c>
      <c r="H34" s="24">
        <v>25.5</v>
      </c>
      <c r="I34" s="24">
        <v>25.5</v>
      </c>
      <c r="J34" s="24">
        <v>25.5</v>
      </c>
      <c r="K34" s="24">
        <v>25.5</v>
      </c>
      <c r="L34" s="24">
        <v>25.5</v>
      </c>
      <c r="M34" s="24">
        <v>25.5</v>
      </c>
      <c r="N34" s="24">
        <v>25.5</v>
      </c>
      <c r="O34" s="5"/>
      <c r="P34" s="5"/>
      <c r="Q34" s="6">
        <f t="shared" si="3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>
        <v>2.55</v>
      </c>
      <c r="H35" s="26">
        <v>2.55</v>
      </c>
      <c r="I35" s="26">
        <v>2.55</v>
      </c>
      <c r="J35" s="26">
        <v>2.55</v>
      </c>
      <c r="K35" s="26">
        <v>2.55</v>
      </c>
      <c r="L35" s="26">
        <v>2.55</v>
      </c>
      <c r="M35" s="26">
        <v>2.55</v>
      </c>
      <c r="N35" s="26">
        <v>2.55</v>
      </c>
      <c r="O35" s="15"/>
      <c r="P35" s="5"/>
      <c r="Q35" s="6">
        <f t="shared" si="3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 t="s">
        <v>38</v>
      </c>
      <c r="I37" s="5" t="s">
        <v>38</v>
      </c>
      <c r="J37" s="5" t="s">
        <v>38</v>
      </c>
      <c r="K37" s="5" t="s">
        <v>38</v>
      </c>
      <c r="L37" s="5" t="s">
        <v>38</v>
      </c>
      <c r="M37" s="5" t="s">
        <v>38</v>
      </c>
      <c r="N37" s="5" t="s">
        <v>38</v>
      </c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 t="s">
        <v>38</v>
      </c>
      <c r="I38" s="4" t="s">
        <v>38</v>
      </c>
      <c r="J38" s="4" t="s">
        <v>38</v>
      </c>
      <c r="K38" s="4" t="s">
        <v>38</v>
      </c>
      <c r="L38" s="4" t="s">
        <v>38</v>
      </c>
      <c r="M38" s="4" t="s">
        <v>38</v>
      </c>
      <c r="N38" s="4" t="s">
        <v>38</v>
      </c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>
        <v>5.43</v>
      </c>
      <c r="I39" s="5">
        <v>5.43</v>
      </c>
      <c r="J39" s="5">
        <v>5.43</v>
      </c>
      <c r="K39" s="5">
        <v>5.43</v>
      </c>
      <c r="L39" s="5">
        <v>5.43</v>
      </c>
      <c r="M39" s="5">
        <v>5.43</v>
      </c>
      <c r="N39" s="5">
        <v>5.43</v>
      </c>
      <c r="O39" s="5"/>
      <c r="P39" s="5"/>
      <c r="Q39" s="6">
        <f t="shared" si="3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>
        <v>2.15</v>
      </c>
      <c r="I40" s="5">
        <v>2.15</v>
      </c>
      <c r="J40" s="5">
        <v>2.15</v>
      </c>
      <c r="K40" s="5">
        <v>2.15</v>
      </c>
      <c r="L40" s="5">
        <v>2.15</v>
      </c>
      <c r="M40" s="5">
        <v>2.15</v>
      </c>
      <c r="N40" s="5">
        <v>2.15</v>
      </c>
      <c r="O40" s="5"/>
      <c r="P40" s="5"/>
      <c r="Q40" s="6">
        <f t="shared" si="3"/>
        <v>100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 t="s">
        <v>38</v>
      </c>
      <c r="I41" s="4" t="s">
        <v>38</v>
      </c>
      <c r="J41" s="4" t="s">
        <v>38</v>
      </c>
      <c r="K41" s="4" t="s">
        <v>38</v>
      </c>
      <c r="L41" s="4" t="s">
        <v>38</v>
      </c>
      <c r="M41" s="4" t="s">
        <v>38</v>
      </c>
      <c r="N41" s="4" t="s">
        <v>38</v>
      </c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2016-11-21T06:18:02Z</dcterms:modified>
  <cp:category/>
  <cp:version/>
  <cp:contentType/>
  <cp:contentStatus/>
</cp:coreProperties>
</file>